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00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<sst xmlns="http://schemas.openxmlformats.org/spreadsheetml/2006/main" count="338" uniqueCount="249">
  <si>
    <t>Galileo</t>
  </si>
  <si>
    <t>R</t>
  </si>
  <si>
    <t>Indoctro</t>
  </si>
  <si>
    <t>Jantien</t>
  </si>
  <si>
    <t>Burggraaf</t>
  </si>
  <si>
    <t>Zadok</t>
  </si>
  <si>
    <t>Grandioso</t>
  </si>
  <si>
    <t>Schipstal C.v.</t>
  </si>
  <si>
    <t>Mill</t>
  </si>
  <si>
    <t>0613299393</t>
  </si>
  <si>
    <t>Galantos HV</t>
  </si>
  <si>
    <t>H</t>
  </si>
  <si>
    <t>Cantos</t>
  </si>
  <si>
    <t>Pleyrose</t>
  </si>
  <si>
    <t>Lancelot</t>
  </si>
  <si>
    <t>Dageraad</t>
  </si>
  <si>
    <t>Lucky Boy xx</t>
  </si>
  <si>
    <t>ja</t>
  </si>
  <si>
    <t>Maasbree</t>
  </si>
  <si>
    <t>0650240510</t>
  </si>
  <si>
    <t>Gina V</t>
  </si>
  <si>
    <t>M</t>
  </si>
  <si>
    <t>Cicero Z</t>
  </si>
  <si>
    <t>Wina V</t>
  </si>
  <si>
    <t>Namelus R</t>
  </si>
  <si>
    <t>Formateur</t>
  </si>
  <si>
    <t>Odd Job xx</t>
  </si>
  <si>
    <t>Verdellen, P</t>
  </si>
  <si>
    <t>Horst</t>
  </si>
  <si>
    <t>0638717937</t>
  </si>
  <si>
    <t>Caldino Z</t>
  </si>
  <si>
    <t>Calvino Z</t>
  </si>
  <si>
    <t>Cordana</t>
  </si>
  <si>
    <t>Rascin</t>
  </si>
  <si>
    <t>Lord Z</t>
  </si>
  <si>
    <t>Concorde</t>
  </si>
  <si>
    <t>Slooff/Timmermans, R</t>
  </si>
  <si>
    <t>Grave</t>
  </si>
  <si>
    <t>0651526971</t>
  </si>
  <si>
    <t>Gorettie C</t>
  </si>
  <si>
    <t>Canturano</t>
  </si>
  <si>
    <t>Colanda C</t>
  </si>
  <si>
    <t>Ircolando</t>
  </si>
  <si>
    <t>No Limit</t>
  </si>
  <si>
    <t>Midnight</t>
  </si>
  <si>
    <t>Craenmehr, W</t>
  </si>
  <si>
    <t>Meterik</t>
  </si>
  <si>
    <t>0616443924</t>
  </si>
  <si>
    <t>Goldy</t>
  </si>
  <si>
    <t>Racunda</t>
  </si>
  <si>
    <t>Colino</t>
  </si>
  <si>
    <t>Lombard</t>
  </si>
  <si>
    <t>Tumbled xx</t>
  </si>
  <si>
    <t>Dijck, H, v</t>
  </si>
  <si>
    <t>Holthees</t>
  </si>
  <si>
    <t>0613702252</t>
  </si>
  <si>
    <t>Gitender Vika</t>
  </si>
  <si>
    <t>Quintender</t>
  </si>
  <si>
    <t>Talien</t>
  </si>
  <si>
    <t>Mendel</t>
  </si>
  <si>
    <t>Voltaire</t>
  </si>
  <si>
    <t>Sultan</t>
  </si>
  <si>
    <t>Vink&amp;Kateman, J</t>
  </si>
  <si>
    <t>Middelaar</t>
  </si>
  <si>
    <t>0622503389</t>
  </si>
  <si>
    <t>Geran</t>
  </si>
  <si>
    <t>Quality Time</t>
  </si>
  <si>
    <t>Ranny</t>
  </si>
  <si>
    <t>Sebastiaan</t>
  </si>
  <si>
    <t>Orlandi</t>
  </si>
  <si>
    <t>Gigi du Rouet</t>
  </si>
  <si>
    <t>Balou du Rouet Z</t>
  </si>
  <si>
    <t>Vicky</t>
  </si>
  <si>
    <t>Orlando</t>
  </si>
  <si>
    <t>Royal Bravour</t>
  </si>
  <si>
    <t>Wolfgang</t>
  </si>
  <si>
    <t>nee</t>
  </si>
  <si>
    <t>Verberne, P</t>
  </si>
  <si>
    <t>St. Oedenrode</t>
  </si>
  <si>
    <t xml:space="preserve"> 06510755631</t>
  </si>
  <si>
    <t>Gracia V</t>
  </si>
  <si>
    <t>Ustinov</t>
  </si>
  <si>
    <t>Omma's</t>
  </si>
  <si>
    <t>Notaris</t>
  </si>
  <si>
    <t>Jasper</t>
  </si>
  <si>
    <t>High Five Anukiya</t>
  </si>
  <si>
    <t>Harmony</t>
  </si>
  <si>
    <t>Wicicla</t>
  </si>
  <si>
    <t>Bachelor NH</t>
  </si>
  <si>
    <t>Recruut</t>
  </si>
  <si>
    <t>Naturel</t>
  </si>
  <si>
    <t>Soeterings v Dongen, Comb</t>
  </si>
  <si>
    <t>Boxtel</t>
  </si>
  <si>
    <t>0646333237</t>
  </si>
  <si>
    <t>Goldstar</t>
  </si>
  <si>
    <t>Tangelo vd Zuuthoeve</t>
  </si>
  <si>
    <t>Waitina</t>
  </si>
  <si>
    <t>Waitiki</t>
  </si>
  <si>
    <t>Ramiro</t>
  </si>
  <si>
    <t>Consul</t>
  </si>
  <si>
    <t>Nyberg, Louise</t>
  </si>
  <si>
    <t>Halmstad (Swe)</t>
  </si>
  <si>
    <t>0046730663363</t>
  </si>
  <si>
    <t>Elijnn RBF Z</t>
  </si>
  <si>
    <t>Eldorado vd Zeshoek</t>
  </si>
  <si>
    <t>Evista Traenhill</t>
  </si>
  <si>
    <t>Levisto Z</t>
  </si>
  <si>
    <t>Cheenook</t>
  </si>
  <si>
    <t>Nimmerdor</t>
  </si>
  <si>
    <t>Coenen, Marcel</t>
  </si>
  <si>
    <t>Roggel</t>
  </si>
  <si>
    <t>0623565641</t>
  </si>
  <si>
    <t>Eratosthenes Z</t>
  </si>
  <si>
    <t>Uriska</t>
  </si>
  <si>
    <t>Fruhling</t>
  </si>
  <si>
    <t>Safari</t>
  </si>
  <si>
    <t>Nijssen, G</t>
  </si>
  <si>
    <t>Horn</t>
  </si>
  <si>
    <t>0651510124</t>
  </si>
  <si>
    <t>Grande Dame</t>
  </si>
  <si>
    <t>Bodinus</t>
  </si>
  <si>
    <t>Carola</t>
  </si>
  <si>
    <t>Verdi</t>
  </si>
  <si>
    <t>Cassini I</t>
  </si>
  <si>
    <t>Lacros</t>
  </si>
  <si>
    <t>Niessen, C</t>
  </si>
  <si>
    <t>Hulsberg</t>
  </si>
  <si>
    <t>0621597984</t>
  </si>
  <si>
    <t>Gejanka S</t>
  </si>
  <si>
    <t>Azteca VDL</t>
  </si>
  <si>
    <t>Tadonja G</t>
  </si>
  <si>
    <t>Haarlem</t>
  </si>
  <si>
    <t>Hamlet</t>
  </si>
  <si>
    <t>Smets, J</t>
  </si>
  <si>
    <t>077-4652638</t>
  </si>
  <si>
    <t>Donna Veloce RBF</t>
  </si>
  <si>
    <t>Quinar</t>
  </si>
  <si>
    <t>Z-Westlight</t>
  </si>
  <si>
    <t>Esteban xx</t>
  </si>
  <si>
    <t>Cantus</t>
  </si>
  <si>
    <t>Fiscus</t>
  </si>
  <si>
    <t>Clinton</t>
  </si>
  <si>
    <t>Tess</t>
  </si>
  <si>
    <t>Holland</t>
  </si>
  <si>
    <t>Gestel/F,Stoop, W.v.</t>
  </si>
  <si>
    <t>Vinkel</t>
  </si>
  <si>
    <t>0640796428</t>
  </si>
  <si>
    <t>Firstinov</t>
  </si>
  <si>
    <t>Wonieke</t>
  </si>
  <si>
    <t>Cavalier</t>
  </si>
  <si>
    <t>Peter Pan</t>
  </si>
  <si>
    <t>Ekstein</t>
  </si>
  <si>
    <t>Leenen. P</t>
  </si>
  <si>
    <t>Lomm</t>
  </si>
  <si>
    <t>00491711702302</t>
  </si>
  <si>
    <t>Full Wish T</t>
  </si>
  <si>
    <t>Ultimo</t>
  </si>
  <si>
    <t>Wish T</t>
  </si>
  <si>
    <t>Numero Uno</t>
  </si>
  <si>
    <t>Calvados</t>
  </si>
  <si>
    <t>Legaat</t>
  </si>
  <si>
    <t>Taks, Th</t>
  </si>
  <si>
    <t>Blitterswijck</t>
  </si>
  <si>
    <t>0621478245</t>
  </si>
  <si>
    <t>Dabell (Abell)</t>
  </si>
  <si>
    <t>Acorado I</t>
  </si>
  <si>
    <t>Isabel XVII</t>
  </si>
  <si>
    <t>Ahorn Z</t>
  </si>
  <si>
    <t>Capitol I</t>
  </si>
  <si>
    <t>Goumans, C</t>
  </si>
  <si>
    <t>Smakt</t>
  </si>
  <si>
    <t>06-54285764</t>
  </si>
  <si>
    <t>Anukiya,s Fayrouche</t>
  </si>
  <si>
    <t>Royal Class</t>
  </si>
  <si>
    <t>Soeterings</t>
  </si>
  <si>
    <t>Fabiano vd Vosberg</t>
  </si>
  <si>
    <t>Warrant</t>
  </si>
  <si>
    <t>P.Ostera</t>
  </si>
  <si>
    <t>Silvio I</t>
  </si>
  <si>
    <t>Millers Grey xx</t>
  </si>
  <si>
    <t>Ebisch, M&amp;W</t>
  </si>
  <si>
    <t>Panningen</t>
  </si>
  <si>
    <t>06.11184207</t>
  </si>
  <si>
    <t>Flowrida</t>
  </si>
  <si>
    <t>Zersante</t>
  </si>
  <si>
    <t>Mermus R</t>
  </si>
  <si>
    <t>I Love You</t>
  </si>
  <si>
    <t>Pilot</t>
  </si>
  <si>
    <t>Liebregts, J</t>
  </si>
  <si>
    <t>Vessem</t>
  </si>
  <si>
    <t>0612552425</t>
  </si>
  <si>
    <t>Faline E</t>
  </si>
  <si>
    <t>Emilion</t>
  </si>
  <si>
    <t>Galina VI</t>
  </si>
  <si>
    <t>Calato</t>
  </si>
  <si>
    <t>Silvester</t>
  </si>
  <si>
    <t>Rinaldo</t>
  </si>
  <si>
    <t>Rooijakkers, Rick</t>
  </si>
  <si>
    <t>Grashoek</t>
  </si>
  <si>
    <t>0627284416</t>
  </si>
  <si>
    <t>Fourth of July</t>
  </si>
  <si>
    <t>Boss VDL</t>
  </si>
  <si>
    <t>Lambada</t>
  </si>
  <si>
    <t>Abgar xx</t>
  </si>
  <si>
    <t>Heidelberg</t>
  </si>
  <si>
    <t>Fantasy B</t>
  </si>
  <si>
    <t>Vittorio</t>
  </si>
  <si>
    <t>Auran</t>
  </si>
  <si>
    <t>Placido</t>
  </si>
  <si>
    <t>Rossini</t>
  </si>
  <si>
    <t>Nabuur</t>
  </si>
  <si>
    <t>Wouters, J</t>
  </si>
  <si>
    <t>Ommeren</t>
  </si>
  <si>
    <t>0641646032</t>
  </si>
  <si>
    <t>Fridane-H</t>
  </si>
  <si>
    <t>Zidane</t>
  </si>
  <si>
    <t>Mulita</t>
  </si>
  <si>
    <t>Hinault</t>
  </si>
  <si>
    <t>Damiro</t>
  </si>
  <si>
    <t>Zeus</t>
  </si>
  <si>
    <t>Flugel</t>
  </si>
  <si>
    <t>Arezzo VDL</t>
  </si>
  <si>
    <t>Whoopy</t>
  </si>
  <si>
    <t>Mr.Blue</t>
  </si>
  <si>
    <t>Caletto I</t>
  </si>
  <si>
    <t>Ladalco</t>
  </si>
  <si>
    <t xml:space="preserve">3-jarigen </t>
  </si>
  <si>
    <t>aanvang 19.30 uur</t>
  </si>
  <si>
    <t xml:space="preserve">4-jarigen </t>
  </si>
  <si>
    <t>galop</t>
  </si>
  <si>
    <t>reflex</t>
  </si>
  <si>
    <t>techn</t>
  </si>
  <si>
    <t>verm</t>
  </si>
  <si>
    <t>alg.in</t>
  </si>
  <si>
    <t>totaal</t>
  </si>
  <si>
    <t>(x2)</t>
  </si>
  <si>
    <t>Open Limburgs Kampioenschap Vrijspringen</t>
  </si>
  <si>
    <t>Van Eekeren Springcompetitie 2014</t>
  </si>
  <si>
    <t>naam</t>
  </si>
  <si>
    <t>vader</t>
  </si>
  <si>
    <t>moeder</t>
  </si>
  <si>
    <t>MV</t>
  </si>
  <si>
    <t>MMV</t>
  </si>
  <si>
    <t>t.k.</t>
  </si>
  <si>
    <t>eigenaar</t>
  </si>
  <si>
    <t xml:space="preserve">aansluitend aan </t>
  </si>
  <si>
    <t>de 3- jarige</t>
  </si>
  <si>
    <t>Hesen-Vossen,J.Houwen,R</t>
  </si>
  <si>
    <t>Hesen-Vossen,F.Vossen ,R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</si>
</sst>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3"/>
      <color theme="1"/>
      <name val="Arial Black"/>
      <family val="2"/>
    </font>
    <font>
      <sz val="16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2" fillId="0" borderId="0" xfId="0" applyFont="1" applyFill="1" applyBorder="1"/>
    <xf numFmtId="0" fontId="5" fillId="0" borderId="0" xfId="0" applyFont="1" applyFill="1" applyBorder="1"/>
    <xf numFmtId="49" fontId="5" fillId="0" borderId="0" xfId="0" applyNumberFormat="1" applyFont="1" applyBorder="1"/>
    <xf numFmtId="49" fontId="7" fillId="0" borderId="0" xfId="0" applyNumberFormat="1" applyFont="1" applyBorder="1"/>
    <xf numFmtId="49" fontId="5" fillId="0" borderId="0" xfId="1" applyNumberFormat="1" applyFont="1" applyBorder="1" applyAlignment="1" applyProtection="1"/>
    <xf numFmtId="0" fontId="5" fillId="0" borderId="0" xfId="0" quotePrefix="1" applyFont="1" applyBorder="1"/>
    <xf numFmtId="0" fontId="7" fillId="0" borderId="0" xfId="0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6" xfId="0" applyFont="1" applyBorder="1"/>
    <xf numFmtId="0" fontId="9" fillId="0" borderId="7" xfId="0" applyFont="1" applyBorder="1"/>
    <xf numFmtId="0" fontId="1" fillId="0" borderId="1" xfId="1" applyFont="1" applyBorder="1" applyAlignment="1" applyProtection="1"/>
    <xf numFmtId="0" fontId="9" fillId="0" borderId="1" xfId="0" applyFont="1" applyBorder="1"/>
    <xf numFmtId="0" fontId="9" fillId="0" borderId="2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0" xfId="0" applyFont="1" applyBorder="1"/>
    <xf numFmtId="0" fontId="3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2" fillId="0" borderId="10" xfId="0" applyFont="1" applyBorder="1"/>
    <xf numFmtId="0" fontId="0" fillId="0" borderId="10" xfId="0" applyFont="1" applyBorder="1"/>
    <xf numFmtId="0" fontId="8" fillId="0" borderId="10" xfId="0" applyFont="1" applyBorder="1"/>
    <xf numFmtId="0" fontId="9" fillId="0" borderId="10" xfId="0" applyFont="1" applyBorder="1"/>
    <xf numFmtId="0" fontId="11" fillId="0" borderId="10" xfId="0" applyFont="1" applyBorder="1" applyAlignment="1">
      <alignment vertical="center"/>
    </xf>
    <xf numFmtId="0" fontId="0" fillId="0" borderId="13" xfId="0" applyFont="1" applyBorder="1"/>
    <xf numFmtId="0" fontId="10" fillId="0" borderId="14" xfId="0" applyFont="1" applyBorder="1" applyAlignment="1">
      <alignment vertical="center"/>
    </xf>
    <xf numFmtId="0" fontId="2" fillId="0" borderId="14" xfId="0" applyFont="1" applyBorder="1"/>
    <xf numFmtId="0" fontId="0" fillId="0" borderId="14" xfId="0" applyFont="1" applyBorder="1"/>
    <xf numFmtId="0" fontId="0" fillId="0" borderId="14" xfId="0" applyBorder="1"/>
    <xf numFmtId="0" fontId="9" fillId="0" borderId="14" xfId="0" applyFont="1" applyBorder="1"/>
    <xf numFmtId="0" fontId="9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0" fillId="0" borderId="18" xfId="0" applyFont="1" applyBorder="1"/>
    <xf numFmtId="0" fontId="3" fillId="0" borderId="16" xfId="0" applyFont="1" applyBorder="1"/>
    <xf numFmtId="0" fontId="4" fillId="0" borderId="18" xfId="0" applyFont="1" applyBorder="1"/>
    <xf numFmtId="0" fontId="9" fillId="0" borderId="17" xfId="0" applyFont="1" applyBorder="1"/>
    <xf numFmtId="0" fontId="4" fillId="0" borderId="19" xfId="0" applyFont="1" applyBorder="1"/>
    <xf numFmtId="0" fontId="5" fillId="0" borderId="4" xfId="0" applyFont="1" applyFill="1" applyBorder="1"/>
    <xf numFmtId="0" fontId="2" fillId="0" borderId="4" xfId="0" applyFont="1" applyFill="1" applyBorder="1"/>
    <xf numFmtId="49" fontId="5" fillId="0" borderId="4" xfId="0" applyNumberFormat="1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66676</xdr:rowOff>
    </xdr:from>
    <xdr:to>
      <xdr:col>9</xdr:col>
      <xdr:colOff>933451</xdr:colOff>
      <xdr:row>2</xdr:row>
      <xdr:rowOff>2950</xdr:rowOff>
    </xdr:to>
    <xdr:pic>
      <xdr:nvPicPr>
        <xdr:cNvPr id="5" name="Afbeelding 4" descr="PAARDEN-eekeren-verklei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66676"/>
          <a:ext cx="2028826" cy="660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6"/>
  <sheetViews>
    <sheetView tabSelected="1" workbookViewId="0">
      <selection activeCell="E1" sqref="E1"/>
    </sheetView>
  </sheetViews>
  <sheetFormatPr defaultRowHeight="15" x14ac:dyDescent="0.25"/>
  <cols>
    <col min="1" max="1" width="3" style="2" bestFit="1" customWidth="1"/>
    <col min="2" max="2" width="14.140625" style="2" customWidth="1"/>
    <col min="3" max="3" width="2.5703125" style="1" bestFit="1" customWidth="1"/>
    <col min="4" max="4" width="16.7109375" style="2" bestFit="1" customWidth="1"/>
    <col min="5" max="5" width="12.5703125" style="2" bestFit="1" customWidth="1"/>
    <col min="6" max="6" width="11.140625" style="2" bestFit="1" customWidth="1"/>
    <col min="7" max="7" width="11.7109375" style="2" bestFit="1" customWidth="1"/>
    <col min="8" max="8" width="12.5703125" style="2" bestFit="1" customWidth="1"/>
    <col min="9" max="9" width="4" style="2" bestFit="1" customWidth="1"/>
    <col min="10" max="10" width="20.7109375" style="2" bestFit="1" customWidth="1"/>
    <col min="11" max="11" width="12.42578125" style="2" bestFit="1" customWidth="1"/>
    <col min="12" max="12" width="13.140625" style="2" bestFit="1" customWidth="1"/>
    <col min="13" max="13" width="6.140625" style="25" bestFit="1" customWidth="1"/>
    <col min="14" max="14" width="6.28515625" style="25" bestFit="1" customWidth="1"/>
    <col min="15" max="15" width="6" style="25" bestFit="1" customWidth="1"/>
    <col min="16" max="16" width="5.5703125" style="25" bestFit="1" customWidth="1"/>
    <col min="17" max="18" width="6.140625" style="25" bestFit="1" customWidth="1"/>
    <col min="19" max="16384" width="9.140625" style="2"/>
  </cols>
  <sheetData>
    <row r="1" spans="1:18" ht="32.25" customHeight="1" x14ac:dyDescent="0.25">
      <c r="A1" s="34"/>
      <c r="B1" s="35" t="s">
        <v>236</v>
      </c>
      <c r="C1" s="36"/>
      <c r="D1" s="37"/>
      <c r="E1" s="37"/>
      <c r="F1" s="37"/>
      <c r="G1" s="37"/>
      <c r="H1" s="38"/>
      <c r="I1" s="37"/>
      <c r="J1" s="37"/>
      <c r="K1" s="37"/>
      <c r="L1" s="37"/>
      <c r="M1" s="39"/>
      <c r="N1" s="39"/>
      <c r="O1" s="39"/>
      <c r="P1" s="39"/>
      <c r="Q1" s="39"/>
      <c r="R1" s="40"/>
    </row>
    <row r="2" spans="1:18" ht="24.75" customHeight="1" x14ac:dyDescent="0.25">
      <c r="A2" s="41"/>
      <c r="B2" s="33" t="s">
        <v>237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1"/>
      <c r="P2" s="31"/>
      <c r="Q2" s="31"/>
      <c r="R2" s="42"/>
    </row>
    <row r="3" spans="1:18" x14ac:dyDescent="0.25">
      <c r="A3" s="43"/>
      <c r="M3" s="27" t="s">
        <v>229</v>
      </c>
      <c r="N3" s="27" t="s">
        <v>230</v>
      </c>
      <c r="O3" s="27" t="s">
        <v>231</v>
      </c>
      <c r="P3" s="27" t="s">
        <v>232</v>
      </c>
      <c r="Q3" s="27" t="s">
        <v>233</v>
      </c>
      <c r="R3" s="28" t="s">
        <v>234</v>
      </c>
    </row>
    <row r="4" spans="1:18" s="6" customFormat="1" ht="21" customHeight="1" x14ac:dyDescent="0.25">
      <c r="A4" s="44"/>
      <c r="B4" s="26" t="s">
        <v>226</v>
      </c>
      <c r="C4" s="26"/>
      <c r="D4" s="26"/>
      <c r="E4" s="26" t="s">
        <v>227</v>
      </c>
      <c r="F4" s="26"/>
      <c r="G4" s="26"/>
      <c r="H4" s="26"/>
      <c r="I4" s="26"/>
      <c r="J4" s="26"/>
      <c r="K4" s="26"/>
      <c r="L4" s="26"/>
      <c r="M4" s="14"/>
      <c r="N4" s="14"/>
      <c r="O4" s="14"/>
      <c r="P4" s="14"/>
      <c r="Q4" s="14" t="s">
        <v>235</v>
      </c>
      <c r="R4" s="15"/>
    </row>
    <row r="5" spans="1:18" s="6" customFormat="1" ht="21" customHeight="1" x14ac:dyDescent="0.25">
      <c r="A5" s="44"/>
      <c r="B5" s="26" t="s">
        <v>238</v>
      </c>
      <c r="C5" s="26"/>
      <c r="D5" s="26" t="s">
        <v>239</v>
      </c>
      <c r="E5" s="26" t="s">
        <v>240</v>
      </c>
      <c r="F5" s="26" t="s">
        <v>241</v>
      </c>
      <c r="G5" s="26" t="s">
        <v>242</v>
      </c>
      <c r="H5" s="26" t="s">
        <v>242</v>
      </c>
      <c r="I5" s="26" t="s">
        <v>243</v>
      </c>
      <c r="J5" s="26" t="s">
        <v>244</v>
      </c>
      <c r="K5" s="26"/>
      <c r="L5" s="26"/>
      <c r="M5" s="14"/>
      <c r="N5" s="14"/>
      <c r="O5" s="14"/>
      <c r="P5" s="14"/>
      <c r="Q5" s="14"/>
      <c r="R5" s="15"/>
    </row>
    <row r="6" spans="1:18" x14ac:dyDescent="0.25">
      <c r="A6" s="45">
        <v>40</v>
      </c>
      <c r="B6" s="7" t="s">
        <v>135</v>
      </c>
      <c r="C6" s="7" t="s">
        <v>21</v>
      </c>
      <c r="D6" s="8" t="s">
        <v>136</v>
      </c>
      <c r="E6" s="8" t="s">
        <v>137</v>
      </c>
      <c r="F6" s="8" t="s">
        <v>123</v>
      </c>
      <c r="G6" s="8" t="s">
        <v>138</v>
      </c>
      <c r="H6" s="8" t="s">
        <v>139</v>
      </c>
      <c r="I6" s="4"/>
      <c r="J6" s="8" t="s">
        <v>109</v>
      </c>
      <c r="K6" s="8" t="s">
        <v>110</v>
      </c>
      <c r="L6" s="9" t="s">
        <v>111</v>
      </c>
      <c r="M6" s="16"/>
      <c r="N6" s="16"/>
      <c r="O6" s="16"/>
      <c r="P6" s="16"/>
      <c r="Q6" s="16"/>
      <c r="R6" s="17"/>
    </row>
    <row r="7" spans="1:18" x14ac:dyDescent="0.25">
      <c r="A7" s="45">
        <f>A6+1</f>
        <v>41</v>
      </c>
      <c r="B7" s="8" t="s">
        <v>70</v>
      </c>
      <c r="C7" s="7" t="s">
        <v>21</v>
      </c>
      <c r="D7" s="4" t="s">
        <v>71</v>
      </c>
      <c r="E7" s="8" t="s">
        <v>72</v>
      </c>
      <c r="F7" s="8" t="s">
        <v>73</v>
      </c>
      <c r="G7" s="8" t="s">
        <v>74</v>
      </c>
      <c r="H7" s="8" t="s">
        <v>75</v>
      </c>
      <c r="I7" s="8" t="s">
        <v>76</v>
      </c>
      <c r="J7" s="8" t="s">
        <v>77</v>
      </c>
      <c r="K7" s="7" t="s">
        <v>78</v>
      </c>
      <c r="L7" s="9" t="s">
        <v>79</v>
      </c>
      <c r="M7" s="19"/>
      <c r="N7" s="19"/>
      <c r="O7" s="19"/>
      <c r="P7" s="19"/>
      <c r="Q7" s="19"/>
      <c r="R7" s="20"/>
    </row>
    <row r="8" spans="1:18" x14ac:dyDescent="0.25">
      <c r="A8" s="45">
        <f t="shared" ref="A8:A22" si="0">A7+1</f>
        <v>42</v>
      </c>
      <c r="B8" s="8" t="s">
        <v>128</v>
      </c>
      <c r="C8" s="7" t="s">
        <v>21</v>
      </c>
      <c r="D8" s="8" t="s">
        <v>129</v>
      </c>
      <c r="E8" s="8" t="s">
        <v>130</v>
      </c>
      <c r="F8" s="8" t="s">
        <v>131</v>
      </c>
      <c r="G8" s="8" t="s">
        <v>132</v>
      </c>
      <c r="H8" s="8" t="s">
        <v>84</v>
      </c>
      <c r="I8" s="4"/>
      <c r="J8" s="8" t="s">
        <v>133</v>
      </c>
      <c r="K8" s="8" t="s">
        <v>18</v>
      </c>
      <c r="L8" s="9" t="s">
        <v>134</v>
      </c>
      <c r="M8" s="19"/>
      <c r="N8" s="19"/>
      <c r="O8" s="19"/>
      <c r="P8" s="19"/>
      <c r="Q8" s="19"/>
      <c r="R8" s="20"/>
    </row>
    <row r="9" spans="1:18" x14ac:dyDescent="0.25">
      <c r="A9" s="45">
        <f t="shared" si="0"/>
        <v>43</v>
      </c>
      <c r="B9" s="4" t="s">
        <v>65</v>
      </c>
      <c r="C9" s="7" t="s">
        <v>1</v>
      </c>
      <c r="D9" s="8" t="s">
        <v>66</v>
      </c>
      <c r="E9" s="8" t="s">
        <v>67</v>
      </c>
      <c r="F9" s="8" t="s">
        <v>50</v>
      </c>
      <c r="G9" s="8" t="s">
        <v>68</v>
      </c>
      <c r="H9" s="8" t="s">
        <v>69</v>
      </c>
      <c r="I9" s="4"/>
      <c r="J9" s="8" t="s">
        <v>53</v>
      </c>
      <c r="K9" s="8" t="s">
        <v>54</v>
      </c>
      <c r="L9" s="9" t="s">
        <v>55</v>
      </c>
      <c r="M9" s="19"/>
      <c r="N9" s="19"/>
      <c r="O9" s="19"/>
      <c r="P9" s="19"/>
      <c r="Q9" s="19"/>
      <c r="R9" s="20"/>
    </row>
    <row r="10" spans="1:18" x14ac:dyDescent="0.25">
      <c r="A10" s="45">
        <f t="shared" si="0"/>
        <v>44</v>
      </c>
      <c r="B10" s="8" t="s">
        <v>119</v>
      </c>
      <c r="C10" s="7" t="s">
        <v>21</v>
      </c>
      <c r="D10" s="8" t="s">
        <v>120</v>
      </c>
      <c r="E10" s="8" t="s">
        <v>121</v>
      </c>
      <c r="F10" s="8" t="s">
        <v>122</v>
      </c>
      <c r="G10" s="8" t="s">
        <v>123</v>
      </c>
      <c r="H10" s="8" t="s">
        <v>124</v>
      </c>
      <c r="I10" s="8" t="s">
        <v>17</v>
      </c>
      <c r="J10" s="8" t="s">
        <v>125</v>
      </c>
      <c r="K10" s="8" t="s">
        <v>126</v>
      </c>
      <c r="L10" s="9" t="s">
        <v>127</v>
      </c>
      <c r="M10" s="19"/>
      <c r="N10" s="19"/>
      <c r="O10" s="19"/>
      <c r="P10" s="19"/>
      <c r="Q10" s="19"/>
      <c r="R10" s="20"/>
    </row>
    <row r="11" spans="1:18" x14ac:dyDescent="0.25">
      <c r="A11" s="45">
        <f t="shared" si="0"/>
        <v>45</v>
      </c>
      <c r="B11" s="8" t="s">
        <v>56</v>
      </c>
      <c r="C11" s="7" t="s">
        <v>11</v>
      </c>
      <c r="D11" s="8" t="s">
        <v>57</v>
      </c>
      <c r="E11" s="8" t="s">
        <v>58</v>
      </c>
      <c r="F11" s="8" t="s">
        <v>59</v>
      </c>
      <c r="G11" s="8" t="s">
        <v>60</v>
      </c>
      <c r="H11" s="8" t="s">
        <v>61</v>
      </c>
      <c r="I11" s="8" t="s">
        <v>17</v>
      </c>
      <c r="J11" s="8" t="s">
        <v>62</v>
      </c>
      <c r="K11" s="8" t="s">
        <v>63</v>
      </c>
      <c r="L11" s="9" t="s">
        <v>64</v>
      </c>
      <c r="M11" s="19"/>
      <c r="N11" s="19"/>
      <c r="O11" s="19"/>
      <c r="P11" s="19"/>
      <c r="Q11" s="19"/>
      <c r="R11" s="20"/>
    </row>
    <row r="12" spans="1:18" x14ac:dyDescent="0.25">
      <c r="A12" s="45">
        <f t="shared" si="0"/>
        <v>46</v>
      </c>
      <c r="B12" s="8" t="s">
        <v>80</v>
      </c>
      <c r="C12" s="7" t="s">
        <v>21</v>
      </c>
      <c r="D12" s="8" t="s">
        <v>81</v>
      </c>
      <c r="E12" s="8" t="s">
        <v>82</v>
      </c>
      <c r="F12" s="8" t="s">
        <v>35</v>
      </c>
      <c r="G12" s="8" t="s">
        <v>83</v>
      </c>
      <c r="H12" s="8" t="s">
        <v>84</v>
      </c>
      <c r="I12" s="8" t="s">
        <v>17</v>
      </c>
      <c r="J12" s="8" t="s">
        <v>248</v>
      </c>
      <c r="K12" s="8" t="s">
        <v>18</v>
      </c>
      <c r="L12" s="9" t="s">
        <v>19</v>
      </c>
      <c r="M12" s="19"/>
      <c r="N12" s="19"/>
      <c r="O12" s="19"/>
      <c r="P12" s="19"/>
      <c r="Q12" s="19"/>
      <c r="R12" s="20"/>
    </row>
    <row r="13" spans="1:18" x14ac:dyDescent="0.25">
      <c r="A13" s="45">
        <f t="shared" si="0"/>
        <v>47</v>
      </c>
      <c r="B13" s="8" t="s">
        <v>112</v>
      </c>
      <c r="C13" s="7" t="s">
        <v>1</v>
      </c>
      <c r="D13" s="7" t="s">
        <v>104</v>
      </c>
      <c r="E13" s="8" t="s">
        <v>113</v>
      </c>
      <c r="F13" s="8" t="s">
        <v>75</v>
      </c>
      <c r="G13" s="8" t="s">
        <v>114</v>
      </c>
      <c r="H13" s="8" t="s">
        <v>115</v>
      </c>
      <c r="I13" s="8" t="s">
        <v>17</v>
      </c>
      <c r="J13" s="8" t="s">
        <v>116</v>
      </c>
      <c r="K13" s="8" t="s">
        <v>117</v>
      </c>
      <c r="L13" s="9" t="s">
        <v>118</v>
      </c>
      <c r="M13" s="18"/>
      <c r="N13" s="19"/>
      <c r="O13" s="19"/>
      <c r="P13" s="19"/>
      <c r="Q13" s="19"/>
      <c r="R13" s="20"/>
    </row>
    <row r="14" spans="1:18" x14ac:dyDescent="0.25">
      <c r="A14" s="45">
        <f t="shared" si="0"/>
        <v>48</v>
      </c>
      <c r="B14" s="8" t="s">
        <v>48</v>
      </c>
      <c r="C14" s="7" t="s">
        <v>21</v>
      </c>
      <c r="D14" s="8" t="s">
        <v>24</v>
      </c>
      <c r="E14" s="8" t="s">
        <v>49</v>
      </c>
      <c r="F14" s="8" t="s">
        <v>50</v>
      </c>
      <c r="G14" s="8" t="s">
        <v>51</v>
      </c>
      <c r="H14" s="8" t="s">
        <v>52</v>
      </c>
      <c r="I14" s="4"/>
      <c r="J14" s="8" t="s">
        <v>53</v>
      </c>
      <c r="K14" s="8" t="s">
        <v>54</v>
      </c>
      <c r="L14" s="9" t="s">
        <v>55</v>
      </c>
      <c r="M14" s="19"/>
      <c r="N14" s="19"/>
      <c r="O14" s="19"/>
      <c r="P14" s="19"/>
      <c r="Q14" s="19"/>
      <c r="R14" s="20"/>
    </row>
    <row r="15" spans="1:18" x14ac:dyDescent="0.25">
      <c r="A15" s="45">
        <f t="shared" si="0"/>
        <v>49</v>
      </c>
      <c r="B15" s="8" t="s">
        <v>103</v>
      </c>
      <c r="C15" s="7" t="s">
        <v>21</v>
      </c>
      <c r="D15" s="7" t="s">
        <v>104</v>
      </c>
      <c r="E15" s="8" t="s">
        <v>105</v>
      </c>
      <c r="F15" s="8" t="s">
        <v>106</v>
      </c>
      <c r="G15" s="8" t="s">
        <v>107</v>
      </c>
      <c r="H15" s="8" t="s">
        <v>108</v>
      </c>
      <c r="I15" s="4"/>
      <c r="J15" s="8" t="s">
        <v>109</v>
      </c>
      <c r="K15" s="8" t="s">
        <v>110</v>
      </c>
      <c r="L15" s="9" t="s">
        <v>111</v>
      </c>
      <c r="M15" s="19"/>
      <c r="N15" s="19"/>
      <c r="O15" s="19"/>
      <c r="P15" s="19"/>
      <c r="Q15" s="19"/>
      <c r="R15" s="20"/>
    </row>
    <row r="16" spans="1:18" x14ac:dyDescent="0.25">
      <c r="A16" s="45">
        <f t="shared" si="0"/>
        <v>50</v>
      </c>
      <c r="B16" s="8" t="s">
        <v>94</v>
      </c>
      <c r="C16" s="7" t="s">
        <v>11</v>
      </c>
      <c r="D16" s="7" t="s">
        <v>95</v>
      </c>
      <c r="E16" s="8" t="s">
        <v>96</v>
      </c>
      <c r="F16" s="8" t="s">
        <v>97</v>
      </c>
      <c r="G16" s="8" t="s">
        <v>98</v>
      </c>
      <c r="H16" s="8" t="s">
        <v>99</v>
      </c>
      <c r="I16" s="4"/>
      <c r="J16" s="8" t="s">
        <v>100</v>
      </c>
      <c r="K16" s="7" t="s">
        <v>101</v>
      </c>
      <c r="L16" s="10" t="s">
        <v>102</v>
      </c>
      <c r="M16" s="19"/>
      <c r="N16" s="19"/>
      <c r="O16" s="19"/>
      <c r="P16" s="19"/>
      <c r="Q16" s="19"/>
      <c r="R16" s="20"/>
    </row>
    <row r="17" spans="1:75" x14ac:dyDescent="0.25">
      <c r="A17" s="45">
        <f t="shared" si="0"/>
        <v>51</v>
      </c>
      <c r="B17" s="8" t="s">
        <v>0</v>
      </c>
      <c r="C17" s="7" t="s">
        <v>1</v>
      </c>
      <c r="D17" s="8" t="s">
        <v>2</v>
      </c>
      <c r="E17" s="8" t="s">
        <v>3</v>
      </c>
      <c r="F17" s="8" t="s">
        <v>4</v>
      </c>
      <c r="G17" s="8" t="s">
        <v>5</v>
      </c>
      <c r="H17" s="8" t="s">
        <v>6</v>
      </c>
      <c r="I17" s="4"/>
      <c r="J17" s="8" t="s">
        <v>7</v>
      </c>
      <c r="K17" s="8" t="s">
        <v>8</v>
      </c>
      <c r="L17" s="9" t="s">
        <v>9</v>
      </c>
      <c r="M17" s="19"/>
      <c r="N17" s="19"/>
      <c r="O17" s="19"/>
      <c r="P17" s="19"/>
      <c r="Q17" s="19"/>
      <c r="R17" s="20"/>
    </row>
    <row r="18" spans="1:75" x14ac:dyDescent="0.25">
      <c r="A18" s="45">
        <f t="shared" si="0"/>
        <v>52</v>
      </c>
      <c r="B18" s="8" t="s">
        <v>39</v>
      </c>
      <c r="C18" s="7" t="s">
        <v>21</v>
      </c>
      <c r="D18" s="8" t="s">
        <v>40</v>
      </c>
      <c r="E18" s="8" t="s">
        <v>41</v>
      </c>
      <c r="F18" s="8" t="s">
        <v>42</v>
      </c>
      <c r="G18" s="8" t="s">
        <v>43</v>
      </c>
      <c r="H18" s="8" t="s">
        <v>44</v>
      </c>
      <c r="I18" s="4"/>
      <c r="J18" s="8" t="s">
        <v>45</v>
      </c>
      <c r="K18" s="8" t="s">
        <v>46</v>
      </c>
      <c r="L18" s="9" t="s">
        <v>47</v>
      </c>
      <c r="M18" s="19"/>
      <c r="N18" s="19"/>
      <c r="O18" s="19"/>
      <c r="P18" s="19"/>
      <c r="Q18" s="19"/>
      <c r="R18" s="20"/>
    </row>
    <row r="19" spans="1:75" x14ac:dyDescent="0.25">
      <c r="A19" s="45">
        <f t="shared" si="0"/>
        <v>53</v>
      </c>
      <c r="B19" s="8" t="s">
        <v>10</v>
      </c>
      <c r="C19" s="7" t="s">
        <v>11</v>
      </c>
      <c r="D19" s="8" t="s">
        <v>12</v>
      </c>
      <c r="E19" s="8" t="s">
        <v>13</v>
      </c>
      <c r="F19" s="8" t="s">
        <v>14</v>
      </c>
      <c r="G19" s="8" t="s">
        <v>15</v>
      </c>
      <c r="H19" s="8" t="s">
        <v>16</v>
      </c>
      <c r="I19" s="8" t="s">
        <v>17</v>
      </c>
      <c r="J19" s="8" t="s">
        <v>247</v>
      </c>
      <c r="K19" s="8" t="s">
        <v>18</v>
      </c>
      <c r="L19" s="9" t="s">
        <v>19</v>
      </c>
      <c r="M19" s="19"/>
      <c r="N19" s="19"/>
      <c r="O19" s="19"/>
      <c r="P19" s="19"/>
      <c r="Q19" s="19"/>
      <c r="R19" s="20"/>
    </row>
    <row r="20" spans="1:75" x14ac:dyDescent="0.25">
      <c r="A20" s="45">
        <f t="shared" si="0"/>
        <v>54</v>
      </c>
      <c r="B20" s="1" t="s">
        <v>85</v>
      </c>
      <c r="C20" s="1" t="s">
        <v>11</v>
      </c>
      <c r="D20" s="8" t="s">
        <v>86</v>
      </c>
      <c r="E20" s="8" t="s">
        <v>87</v>
      </c>
      <c r="F20" s="8" t="s">
        <v>88</v>
      </c>
      <c r="G20" s="8" t="s">
        <v>89</v>
      </c>
      <c r="H20" s="8" t="s">
        <v>90</v>
      </c>
      <c r="I20" s="8" t="s">
        <v>76</v>
      </c>
      <c r="J20" s="7" t="s">
        <v>91</v>
      </c>
      <c r="K20" s="8" t="s">
        <v>92</v>
      </c>
      <c r="L20" s="9" t="s">
        <v>93</v>
      </c>
      <c r="M20" s="19"/>
      <c r="N20" s="19"/>
      <c r="O20" s="19"/>
      <c r="P20" s="19"/>
      <c r="Q20" s="19"/>
      <c r="R20" s="20"/>
    </row>
    <row r="21" spans="1:75" x14ac:dyDescent="0.25">
      <c r="A21" s="45">
        <f t="shared" si="0"/>
        <v>55</v>
      </c>
      <c r="B21" s="8" t="s">
        <v>30</v>
      </c>
      <c r="C21" s="7" t="s">
        <v>11</v>
      </c>
      <c r="D21" s="8" t="s">
        <v>31</v>
      </c>
      <c r="E21" s="8" t="s">
        <v>32</v>
      </c>
      <c r="F21" s="8" t="s">
        <v>33</v>
      </c>
      <c r="G21" s="8" t="s">
        <v>34</v>
      </c>
      <c r="H21" s="8" t="s">
        <v>35</v>
      </c>
      <c r="I21" s="8" t="s">
        <v>17</v>
      </c>
      <c r="J21" s="8" t="s">
        <v>36</v>
      </c>
      <c r="K21" s="8" t="s">
        <v>37</v>
      </c>
      <c r="L21" s="9" t="s">
        <v>38</v>
      </c>
      <c r="M21" s="19"/>
      <c r="N21" s="19"/>
      <c r="O21" s="19"/>
      <c r="P21" s="19"/>
      <c r="Q21" s="19"/>
      <c r="R21" s="20"/>
    </row>
    <row r="22" spans="1:75" x14ac:dyDescent="0.25">
      <c r="A22" s="45">
        <f t="shared" si="0"/>
        <v>56</v>
      </c>
      <c r="B22" s="8" t="s">
        <v>20</v>
      </c>
      <c r="C22" s="7" t="s">
        <v>21</v>
      </c>
      <c r="D22" s="8" t="s">
        <v>22</v>
      </c>
      <c r="E22" s="8" t="s">
        <v>23</v>
      </c>
      <c r="F22" s="8" t="s">
        <v>24</v>
      </c>
      <c r="G22" s="8" t="s">
        <v>25</v>
      </c>
      <c r="H22" s="8" t="s">
        <v>26</v>
      </c>
      <c r="I22" s="4"/>
      <c r="J22" s="8" t="s">
        <v>27</v>
      </c>
      <c r="K22" s="8" t="s">
        <v>28</v>
      </c>
      <c r="L22" s="9" t="s">
        <v>29</v>
      </c>
      <c r="M22" s="21"/>
      <c r="N22" s="21"/>
      <c r="O22" s="21"/>
      <c r="P22" s="21"/>
      <c r="Q22" s="21"/>
      <c r="R22" s="22"/>
    </row>
    <row r="23" spans="1:75" s="6" customFormat="1" ht="21" customHeight="1" x14ac:dyDescent="0.25">
      <c r="A23" s="44"/>
      <c r="B23" s="26" t="s">
        <v>228</v>
      </c>
      <c r="C23" s="26"/>
      <c r="D23" s="26" t="s">
        <v>245</v>
      </c>
      <c r="E23" s="26" t="s">
        <v>246</v>
      </c>
      <c r="F23" s="26"/>
      <c r="G23" s="26"/>
      <c r="H23" s="26"/>
      <c r="I23" s="26"/>
      <c r="J23" s="26"/>
      <c r="K23" s="26"/>
      <c r="L23" s="26"/>
      <c r="M23" s="32"/>
      <c r="N23" s="32"/>
      <c r="O23" s="32"/>
      <c r="P23" s="32"/>
      <c r="Q23" s="32"/>
      <c r="R23" s="46"/>
    </row>
    <row r="24" spans="1:75" s="6" customFormat="1" ht="21" customHeight="1" x14ac:dyDescent="0.25">
      <c r="A24" s="44"/>
      <c r="B24" s="26" t="s">
        <v>238</v>
      </c>
      <c r="C24" s="26"/>
      <c r="D24" s="26" t="s">
        <v>239</v>
      </c>
      <c r="E24" s="26" t="s">
        <v>240</v>
      </c>
      <c r="F24" s="26" t="s">
        <v>241</v>
      </c>
      <c r="G24" s="26" t="s">
        <v>242</v>
      </c>
      <c r="H24" s="26" t="s">
        <v>242</v>
      </c>
      <c r="I24" s="26" t="s">
        <v>243</v>
      </c>
      <c r="J24" s="26" t="s">
        <v>244</v>
      </c>
      <c r="K24" s="26"/>
      <c r="L24" s="26"/>
      <c r="M24" s="14"/>
      <c r="N24" s="14"/>
      <c r="O24" s="14"/>
      <c r="P24" s="14"/>
      <c r="Q24" s="14"/>
      <c r="R24" s="15"/>
    </row>
    <row r="25" spans="1:75" s="3" customFormat="1" ht="20.100000000000001" customHeight="1" x14ac:dyDescent="0.2">
      <c r="A25" s="45">
        <v>60</v>
      </c>
      <c r="B25" s="8" t="s">
        <v>214</v>
      </c>
      <c r="C25" s="7" t="s">
        <v>1</v>
      </c>
      <c r="D25" s="8" t="s">
        <v>215</v>
      </c>
      <c r="E25" s="8" t="s">
        <v>216</v>
      </c>
      <c r="F25" s="8" t="s">
        <v>217</v>
      </c>
      <c r="G25" s="8" t="s">
        <v>218</v>
      </c>
      <c r="H25" s="8" t="s">
        <v>219</v>
      </c>
      <c r="I25" s="4" t="s">
        <v>17</v>
      </c>
      <c r="J25" s="8" t="s">
        <v>211</v>
      </c>
      <c r="K25" s="8" t="s">
        <v>212</v>
      </c>
      <c r="L25" s="11" t="s">
        <v>213</v>
      </c>
      <c r="M25" s="16"/>
      <c r="N25" s="16"/>
      <c r="O25" s="16"/>
      <c r="P25" s="16"/>
      <c r="Q25" s="16"/>
      <c r="R25" s="1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s="3" customFormat="1" ht="20.100000000000001" customHeight="1" x14ac:dyDescent="0.2">
      <c r="A26" s="45">
        <f>A25+1</f>
        <v>61</v>
      </c>
      <c r="B26" s="8" t="s">
        <v>220</v>
      </c>
      <c r="C26" s="7" t="s">
        <v>1</v>
      </c>
      <c r="D26" s="8" t="s">
        <v>221</v>
      </c>
      <c r="E26" s="8" t="s">
        <v>222</v>
      </c>
      <c r="F26" s="8" t="s">
        <v>223</v>
      </c>
      <c r="G26" s="8" t="s">
        <v>224</v>
      </c>
      <c r="H26" s="8" t="s">
        <v>225</v>
      </c>
      <c r="I26" s="8" t="s">
        <v>17</v>
      </c>
      <c r="J26" s="8" t="s">
        <v>188</v>
      </c>
      <c r="K26" s="8" t="s">
        <v>189</v>
      </c>
      <c r="L26" s="9" t="s">
        <v>190</v>
      </c>
      <c r="M26" s="19"/>
      <c r="N26" s="19"/>
      <c r="O26" s="19"/>
      <c r="P26" s="19"/>
      <c r="Q26" s="19"/>
      <c r="R26" s="20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s="5" customFormat="1" ht="20.100000000000001" customHeight="1" x14ac:dyDescent="0.2">
      <c r="A27" s="45">
        <f t="shared" ref="A27:A36" si="1">A26+1</f>
        <v>62</v>
      </c>
      <c r="B27" s="8" t="s">
        <v>200</v>
      </c>
      <c r="C27" s="7" t="s">
        <v>1</v>
      </c>
      <c r="D27" s="8" t="s">
        <v>201</v>
      </c>
      <c r="E27" s="8" t="s">
        <v>202</v>
      </c>
      <c r="F27" s="8" t="s">
        <v>35</v>
      </c>
      <c r="G27" s="8" t="s">
        <v>203</v>
      </c>
      <c r="H27" s="8" t="s">
        <v>204</v>
      </c>
      <c r="I27" s="8" t="s">
        <v>17</v>
      </c>
      <c r="J27" s="8" t="s">
        <v>125</v>
      </c>
      <c r="K27" s="8" t="s">
        <v>126</v>
      </c>
      <c r="L27" s="9" t="s">
        <v>127</v>
      </c>
      <c r="M27" s="19"/>
      <c r="N27" s="19"/>
      <c r="O27" s="19"/>
      <c r="P27" s="19"/>
      <c r="Q27" s="19"/>
      <c r="R27" s="2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s="4" customFormat="1" ht="17.100000000000001" customHeight="1" x14ac:dyDescent="0.2">
      <c r="A28" s="45">
        <f t="shared" si="1"/>
        <v>63</v>
      </c>
      <c r="B28" s="8" t="s">
        <v>164</v>
      </c>
      <c r="C28" s="7" t="s">
        <v>21</v>
      </c>
      <c r="D28" s="8" t="s">
        <v>165</v>
      </c>
      <c r="E28" s="8" t="s">
        <v>166</v>
      </c>
      <c r="F28" s="8" t="s">
        <v>139</v>
      </c>
      <c r="G28" s="8" t="s">
        <v>167</v>
      </c>
      <c r="H28" s="8" t="s">
        <v>168</v>
      </c>
      <c r="I28" s="8"/>
      <c r="J28" s="8" t="s">
        <v>169</v>
      </c>
      <c r="K28" s="8" t="s">
        <v>170</v>
      </c>
      <c r="L28" s="12" t="s">
        <v>171</v>
      </c>
      <c r="M28" s="19"/>
      <c r="N28" s="19"/>
      <c r="O28" s="19"/>
      <c r="P28" s="19"/>
      <c r="Q28" s="19"/>
      <c r="R28" s="20"/>
      <c r="S28" s="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s="4" customFormat="1" ht="17.100000000000001" customHeight="1" x14ac:dyDescent="0.2">
      <c r="A29" s="45">
        <f t="shared" si="1"/>
        <v>64</v>
      </c>
      <c r="B29" s="8" t="s">
        <v>191</v>
      </c>
      <c r="C29" s="7" t="s">
        <v>21</v>
      </c>
      <c r="D29" s="8" t="s">
        <v>192</v>
      </c>
      <c r="E29" s="8" t="s">
        <v>193</v>
      </c>
      <c r="F29" s="8" t="s">
        <v>194</v>
      </c>
      <c r="G29" s="8" t="s">
        <v>195</v>
      </c>
      <c r="H29" s="8" t="s">
        <v>196</v>
      </c>
      <c r="I29" s="8" t="s">
        <v>17</v>
      </c>
      <c r="J29" s="8" t="s">
        <v>197</v>
      </c>
      <c r="K29" s="8" t="s">
        <v>198</v>
      </c>
      <c r="L29" s="9" t="s">
        <v>199</v>
      </c>
      <c r="M29" s="19"/>
      <c r="N29" s="19"/>
      <c r="O29" s="19"/>
      <c r="P29" s="19"/>
      <c r="Q29" s="19"/>
      <c r="R29" s="20"/>
    </row>
    <row r="30" spans="1:75" s="5" customFormat="1" ht="20.100000000000001" customHeight="1" x14ac:dyDescent="0.2">
      <c r="A30" s="45">
        <f t="shared" si="1"/>
        <v>65</v>
      </c>
      <c r="B30" s="8" t="s">
        <v>205</v>
      </c>
      <c r="C30" s="7" t="s">
        <v>1</v>
      </c>
      <c r="D30" s="8" t="s">
        <v>206</v>
      </c>
      <c r="E30" s="8" t="s">
        <v>207</v>
      </c>
      <c r="F30" s="8" t="s">
        <v>208</v>
      </c>
      <c r="G30" s="8" t="s">
        <v>209</v>
      </c>
      <c r="H30" s="8" t="s">
        <v>210</v>
      </c>
      <c r="I30" s="4" t="s">
        <v>76</v>
      </c>
      <c r="J30" s="8" t="s">
        <v>211</v>
      </c>
      <c r="K30" s="8" t="s">
        <v>212</v>
      </c>
      <c r="L30" s="11" t="s">
        <v>213</v>
      </c>
      <c r="M30" s="19"/>
      <c r="N30" s="19"/>
      <c r="O30" s="19"/>
      <c r="P30" s="19"/>
      <c r="Q30" s="19"/>
      <c r="R30" s="2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s="4" customFormat="1" ht="17.100000000000001" customHeight="1" x14ac:dyDescent="0.2">
      <c r="A31" s="45">
        <f t="shared" si="1"/>
        <v>66</v>
      </c>
      <c r="B31" s="8" t="s">
        <v>183</v>
      </c>
      <c r="C31" s="7" t="s">
        <v>1</v>
      </c>
      <c r="D31" s="8" t="s">
        <v>71</v>
      </c>
      <c r="E31" s="8" t="s">
        <v>184</v>
      </c>
      <c r="F31" s="8" t="s">
        <v>185</v>
      </c>
      <c r="G31" s="8" t="s">
        <v>186</v>
      </c>
      <c r="H31" s="8" t="s">
        <v>187</v>
      </c>
      <c r="I31" s="8" t="s">
        <v>17</v>
      </c>
      <c r="J31" s="8" t="s">
        <v>188</v>
      </c>
      <c r="K31" s="8" t="s">
        <v>189</v>
      </c>
      <c r="L31" s="9" t="s">
        <v>190</v>
      </c>
      <c r="M31" s="19"/>
      <c r="N31" s="19"/>
      <c r="O31" s="19"/>
      <c r="P31" s="19"/>
      <c r="Q31" s="19"/>
      <c r="R31" s="20"/>
    </row>
    <row r="32" spans="1:75" s="4" customFormat="1" ht="17.100000000000001" customHeight="1" x14ac:dyDescent="0.2">
      <c r="A32" s="45">
        <f t="shared" si="1"/>
        <v>67</v>
      </c>
      <c r="B32" s="8" t="s">
        <v>147</v>
      </c>
      <c r="C32" s="7" t="s">
        <v>11</v>
      </c>
      <c r="D32" s="8" t="s">
        <v>81</v>
      </c>
      <c r="E32" s="8" t="s">
        <v>148</v>
      </c>
      <c r="F32" s="8" t="s">
        <v>149</v>
      </c>
      <c r="G32" s="8" t="s">
        <v>150</v>
      </c>
      <c r="H32" s="8" t="s">
        <v>151</v>
      </c>
      <c r="J32" s="8" t="s">
        <v>152</v>
      </c>
      <c r="K32" s="8" t="s">
        <v>153</v>
      </c>
      <c r="L32" s="10" t="s">
        <v>154</v>
      </c>
      <c r="M32" s="19"/>
      <c r="N32" s="19"/>
      <c r="O32" s="19"/>
      <c r="P32" s="19"/>
      <c r="Q32" s="19"/>
      <c r="R32" s="2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s="4" customFormat="1" ht="17.100000000000001" customHeight="1" x14ac:dyDescent="0.2">
      <c r="A33" s="45">
        <f t="shared" si="1"/>
        <v>68</v>
      </c>
      <c r="B33" s="1" t="s">
        <v>172</v>
      </c>
      <c r="C33" s="1" t="s">
        <v>21</v>
      </c>
      <c r="D33" s="8" t="s">
        <v>173</v>
      </c>
      <c r="E33" s="8" t="s">
        <v>87</v>
      </c>
      <c r="F33" s="8" t="s">
        <v>88</v>
      </c>
      <c r="G33" s="8" t="s">
        <v>89</v>
      </c>
      <c r="H33" s="8" t="s">
        <v>90</v>
      </c>
      <c r="I33" s="8" t="s">
        <v>76</v>
      </c>
      <c r="J33" s="8" t="s">
        <v>174</v>
      </c>
      <c r="K33" s="8" t="s">
        <v>92</v>
      </c>
      <c r="L33" s="9" t="s">
        <v>93</v>
      </c>
      <c r="M33" s="19"/>
      <c r="N33" s="19"/>
      <c r="O33" s="19"/>
      <c r="P33" s="19"/>
      <c r="Q33" s="19"/>
      <c r="R33" s="20"/>
    </row>
    <row r="34" spans="1:75" s="4" customFormat="1" ht="17.100000000000001" customHeight="1" x14ac:dyDescent="0.2">
      <c r="A34" s="45">
        <f t="shared" si="1"/>
        <v>69</v>
      </c>
      <c r="B34" s="8" t="s">
        <v>140</v>
      </c>
      <c r="C34" s="7" t="s">
        <v>1</v>
      </c>
      <c r="D34" s="8" t="s">
        <v>141</v>
      </c>
      <c r="E34" s="8" t="s">
        <v>142</v>
      </c>
      <c r="F34" s="8" t="s">
        <v>43</v>
      </c>
      <c r="G34" s="8" t="s">
        <v>143</v>
      </c>
      <c r="H34" s="8" t="s">
        <v>90</v>
      </c>
      <c r="I34" s="8" t="s">
        <v>17</v>
      </c>
      <c r="J34" s="8" t="s">
        <v>144</v>
      </c>
      <c r="K34" s="8" t="s">
        <v>145</v>
      </c>
      <c r="L34" s="9" t="s">
        <v>146</v>
      </c>
      <c r="M34" s="19"/>
      <c r="N34" s="19"/>
      <c r="O34" s="19"/>
      <c r="P34" s="19"/>
      <c r="Q34" s="19"/>
      <c r="R34" s="2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4" customFormat="1" ht="17.100000000000001" customHeight="1" x14ac:dyDescent="0.2">
      <c r="A35" s="45">
        <f t="shared" si="1"/>
        <v>70</v>
      </c>
      <c r="B35" s="13" t="s">
        <v>175</v>
      </c>
      <c r="C35" s="7" t="s">
        <v>1</v>
      </c>
      <c r="D35" s="4" t="s">
        <v>176</v>
      </c>
      <c r="E35" s="4" t="s">
        <v>177</v>
      </c>
      <c r="F35" s="4" t="s">
        <v>178</v>
      </c>
      <c r="G35" s="4" t="s">
        <v>60</v>
      </c>
      <c r="H35" s="4" t="s">
        <v>179</v>
      </c>
      <c r="I35" s="8" t="s">
        <v>17</v>
      </c>
      <c r="J35" s="4" t="s">
        <v>180</v>
      </c>
      <c r="K35" s="4" t="s">
        <v>181</v>
      </c>
      <c r="L35" s="9" t="s">
        <v>182</v>
      </c>
      <c r="M35" s="19"/>
      <c r="N35" s="19"/>
      <c r="O35" s="19"/>
      <c r="P35" s="19"/>
      <c r="Q35" s="19"/>
      <c r="R35" s="20"/>
    </row>
    <row r="36" spans="1:75" s="4" customFormat="1" ht="17.100000000000001" customHeight="1" thickBot="1" x14ac:dyDescent="0.25">
      <c r="A36" s="47">
        <f t="shared" si="1"/>
        <v>71</v>
      </c>
      <c r="B36" s="48" t="s">
        <v>155</v>
      </c>
      <c r="C36" s="49" t="s">
        <v>21</v>
      </c>
      <c r="D36" s="48" t="s">
        <v>156</v>
      </c>
      <c r="E36" s="48" t="s">
        <v>157</v>
      </c>
      <c r="F36" s="48" t="s">
        <v>158</v>
      </c>
      <c r="G36" s="48" t="s">
        <v>159</v>
      </c>
      <c r="H36" s="48" t="s">
        <v>160</v>
      </c>
      <c r="I36" s="48" t="s">
        <v>76</v>
      </c>
      <c r="J36" s="48" t="s">
        <v>161</v>
      </c>
      <c r="K36" s="48" t="s">
        <v>162</v>
      </c>
      <c r="L36" s="50" t="s">
        <v>163</v>
      </c>
      <c r="M36" s="23"/>
      <c r="N36" s="23"/>
      <c r="O36" s="23"/>
      <c r="P36" s="23"/>
      <c r="Q36" s="23"/>
      <c r="R36" s="24"/>
      <c r="S36" s="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Mireille</cp:lastModifiedBy>
  <cp:lastPrinted>2014-03-19T20:07:09Z</cp:lastPrinted>
  <dcterms:created xsi:type="dcterms:W3CDTF">2014-03-18T09:51:21Z</dcterms:created>
  <dcterms:modified xsi:type="dcterms:W3CDTF">2014-03-24T19:11:56Z</dcterms:modified>
</cp:coreProperties>
</file>